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1040" windowWidth="25600" windowHeight="143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<sst xmlns="http://schemas.openxmlformats.org/spreadsheetml/2006/main" count="112" uniqueCount="23">
  <si>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</si>
  <si>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</si>
  <si>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</si>
  <si>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</si>
  <si>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</si>
  <si>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</si>
  <si>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</si>
  <si>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</si>
  <si>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</si>
  <si>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</si>
  <si>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</si>
  <si>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</si>
  <si>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</si>
  <si>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2,6 / 4,30</t>
  </si>
  <si>
    <t xml:space="preserve">SIDCAD I </t>
  </si>
  <si>
    <t xml:space="preserve">SIDCAD II </t>
  </si>
  <si>
    <t>SIMADI</t>
  </si>
  <si>
    <t>DIPRO</t>
  </si>
  <si>
    <t>SICAD</t>
  </si>
  <si>
    <t>TIPO DE CAMBIO NOMINAL 2000-2019</t>
  </si>
  <si>
    <t>DICOM</t>
  </si>
  <si>
    <t>(CONVENIOS 38 Y 39)</t>
  </si>
  <si>
    <t>(CONVENIO 33))</t>
  </si>
</sst>
</file>

<file path=xl/styles.xml><?xml version="1.0" encoding="utf-8"?>
<styleSheet xmlns="http://schemas.openxmlformats.org/spreadsheetml/2006/main">
  <numFmts count="50">
    <numFmt numFmtId="5" formatCode="&quot;Bs.&quot;#,##0;\-&quot;Bs.&quot;#,##0"/>
    <numFmt numFmtId="6" formatCode="&quot;Bs.&quot;#,##0;[Red]\-&quot;Bs.&quot;#,##0"/>
    <numFmt numFmtId="7" formatCode="&quot;Bs.&quot;#,##0.00;\-&quot;Bs.&quot;#,##0.00"/>
    <numFmt numFmtId="8" formatCode="&quot;Bs.&quot;#,##0.00;[Red]\-&quot;Bs.&quot;#,##0.00"/>
    <numFmt numFmtId="42" formatCode="_-&quot;Bs.&quot;* #,##0_-;\-&quot;Bs.&quot;* #,##0_-;_-&quot;Bs.&quot;* &quot;-&quot;_-;_-@_-"/>
    <numFmt numFmtId="41" formatCode="_-* #,##0_-;\-* #,##0_-;_-* &quot;-&quot;_-;_-@_-"/>
    <numFmt numFmtId="44" formatCode="_-&quot;Bs.&quot;* #,##0.00_-;\-&quot;Bs.&quot;* #,##0.00_-;_-&quot;Bs.&quot;* &quot;-&quot;??_-;_-@_-"/>
    <numFmt numFmtId="43" formatCode="_-* #,##0.00_-;\-* #,##0.00_-;_-* &quot;-&quot;??_-;_-@_-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* #,##0_ ;_ * \-#,##0_ ;_ * &quot;-&quot;_ ;_ @_ "/>
    <numFmt numFmtId="170" formatCode="_ &quot;Bs.&quot;* #,##0.00_ ;_ &quot;Bs.&quot;* \-#,##0.00_ ;_ &quot;Bs.&quot;* &quot;-&quot;??_ ;_ @_ "/>
    <numFmt numFmtId="171" formatCode="_ * #,##0.00_ ;_ * \-#,##0.00_ ;_ * &quot;-&quot;??_ ;_ @_ "/>
    <numFmt numFmtId="172" formatCode="&quot;Bs.F&quot;#,##0;&quot;Bs.F&quot;\-#,##0"/>
    <numFmt numFmtId="173" formatCode="&quot;Bs.F&quot;#,##0;[Red]&quot;Bs.F&quot;\-#,##0"/>
    <numFmt numFmtId="174" formatCode="&quot;Bs.F&quot;#,##0.00;&quot;Bs.F&quot;\-#,##0.00"/>
    <numFmt numFmtId="175" formatCode="&quot;Bs.F&quot;#,##0.00;[Red]&quot;Bs.F&quot;\-#,##0.00"/>
    <numFmt numFmtId="176" formatCode="_ &quot;Bs.F&quot;* #,##0_ ;_ &quot;Bs.F&quot;* \-#,##0_ ;_ &quot;Bs.F&quot;* &quot;-&quot;_ ;_ @_ "/>
    <numFmt numFmtId="177" formatCode="_ &quot;Bs.F&quot;* #,##0.00_ ;_ &quot;Bs.F&quot;* \-#,##0.00_ ;_ &quot;Bs.F&quot;* &quot;-&quot;??_ ;_ @_ "/>
    <numFmt numFmtId="178" formatCode="&quot;Bs. l&quot;\ #,##0;&quot;Bs. l&quot;\ \-#,##0"/>
    <numFmt numFmtId="179" formatCode="&quot;Bs. l&quot;\ #,##0;[Red]&quot;Bs. l&quot;\ \-#,##0"/>
    <numFmt numFmtId="180" formatCode="&quot;Bs. l&quot;\ #,##0.00;&quot;Bs. l&quot;\ \-#,##0.00"/>
    <numFmt numFmtId="181" formatCode="&quot;Bs. l&quot;\ #,##0.00;[Red]&quot;Bs. l&quot;\ \-#,##0.00"/>
    <numFmt numFmtId="182" formatCode="_ &quot;Bs. l&quot;\ * #,##0_ ;_ &quot;Bs. l&quot;\ * \-#,##0_ ;_ &quot;Bs. l&quot;\ * &quot;-&quot;_ ;_ @_ "/>
    <numFmt numFmtId="183" formatCode="_ &quot;Bs. l&quot;\ * #,##0.00_ ;_ &quot;Bs. l&quot;\ * \-#,##0.00_ ;_ &quot;Bs. l&quot;\ * &quot;-&quot;??_ ;_ @_ "/>
    <numFmt numFmtId="184" formatCode="&quot;Bs&quot;\ #,##0;&quot;Bs&quot;\ \-#,##0"/>
    <numFmt numFmtId="185" formatCode="&quot;Bs&quot;\ #,##0;[Red]&quot;Bs&quot;\ \-#,##0"/>
    <numFmt numFmtId="186" formatCode="&quot;Bs&quot;\ #,##0.00;&quot;Bs&quot;\ \-#,##0.00"/>
    <numFmt numFmtId="187" formatCode="&quot;Bs&quot;\ #,##0.00;[Red]&quot;Bs&quot;\ \-#,##0.00"/>
    <numFmt numFmtId="188" formatCode="_ &quot;Bs&quot;\ * #,##0_ ;_ &quot;Bs&quot;\ * \-#,##0_ ;_ &quot;Bs&quot;\ * &quot;-&quot;_ ;_ @_ "/>
    <numFmt numFmtId="189" formatCode="_ &quot;Bs&quot;\ * #,##0.00_ ;_ &quot;Bs&quot;\ * \-#,##0.00_ ;_ &quot;Bs&quot;\ * &quot;-&quot;??_ ;_ @_ "/>
    <numFmt numFmtId="190" formatCode="&quot;Bs&quot;\ #,##0_);\(&quot;Bs&quot;\ #,##0\)"/>
    <numFmt numFmtId="191" formatCode="&quot;Bs&quot;\ #,##0_);[Red]\(&quot;Bs&quot;\ #,##0\)"/>
    <numFmt numFmtId="192" formatCode="&quot;Bs&quot;\ #,##0.00_);\(&quot;Bs&quot;\ #,##0.00\)"/>
    <numFmt numFmtId="193" formatCode="&quot;Bs&quot;\ #,##0.00_);[Red]\(&quot;Bs&quot;\ #,##0.00\)"/>
    <numFmt numFmtId="194" formatCode="_(&quot;Bs&quot;\ * #,##0_);_(&quot;Bs&quot;\ * \(#,##0\);_(&quot;Bs&quot;\ * &quot;-&quot;_);_(@_)"/>
    <numFmt numFmtId="195" formatCode="_(* #,##0_);_(* \(#,##0\);_(* &quot;-&quot;_);_(@_)"/>
    <numFmt numFmtId="196" formatCode="_(&quot;Bs&quot;\ * #,##0.00_);_(&quot;Bs&quot;\ * \(#,##0.00\);_(&quot;Bs&quot;\ * &quot;-&quot;??_);_(@_)"/>
    <numFmt numFmtId="197" formatCode="_(* #,##0.00_);_(* \(#,##0.00\);_(* &quot;-&quot;??_);_(@_)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49A51"/>
      <name val="Arial"/>
      <family val="2"/>
    </font>
    <font>
      <b/>
      <sz val="12"/>
      <color rgb="FF249A51"/>
      <name val="Arial"/>
      <family val="2"/>
    </font>
    <font>
      <b/>
      <sz val="10"/>
      <color rgb="FF249A5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center" wrapText="1"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95250</xdr:rowOff>
    </xdr:from>
    <xdr:to>
      <xdr:col>4</xdr:col>
      <xdr:colOff>314325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279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00390625" style="1" customWidth="1"/>
    <col min="2" max="2" width="10.00390625" style="1" customWidth="1"/>
    <col min="3" max="3" width="9.7109375" style="1" bestFit="1" customWidth="1"/>
    <col min="4" max="4" width="9.140625" style="1" customWidth="1"/>
    <col min="5" max="6" width="8.8515625" style="1" bestFit="1" customWidth="1"/>
    <col min="7" max="7" width="12.28125" style="1" customWidth="1"/>
    <col min="8" max="8" width="10.140625" style="1" customWidth="1"/>
    <col min="9" max="9" width="9.00390625" style="1" customWidth="1"/>
    <col min="10" max="10" width="12.8515625" style="1" bestFit="1" customWidth="1"/>
    <col min="11" max="11" width="9.8515625" style="1" bestFit="1" customWidth="1"/>
    <col min="12" max="12" width="12.00390625" style="1" bestFit="1" customWidth="1"/>
    <col min="13" max="13" width="11.140625" style="1" bestFit="1" customWidth="1"/>
    <col min="14" max="16384" width="9.140625" style="1" customWidth="1"/>
  </cols>
  <sheetData>
    <row r="2" ht="12.75"/>
    <row r="3" ht="12.75"/>
    <row r="4" ht="12.75"/>
    <row r="5" ht="12.75"/>
    <row r="6" ht="12.75"/>
    <row r="8" s="16" customFormat="1" ht="15.75">
      <c r="A8" s="15" t="s">
        <v>19</v>
      </c>
    </row>
    <row r="10" spans="1:13" s="16" customFormat="1" ht="13.5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5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</row>
    <row r="11" spans="1:13" ht="12.75">
      <c r="A11" s="2">
        <v>2000</v>
      </c>
      <c r="B11" s="5">
        <v>655.25</v>
      </c>
      <c r="C11" s="5">
        <v>661.75</v>
      </c>
      <c r="D11" s="5">
        <v>670</v>
      </c>
      <c r="E11" s="5">
        <v>675</v>
      </c>
      <c r="F11" s="5">
        <v>684</v>
      </c>
      <c r="G11" s="5">
        <v>682</v>
      </c>
      <c r="H11" s="5">
        <v>687.6</v>
      </c>
      <c r="I11" s="5">
        <v>689.75</v>
      </c>
      <c r="J11" s="5">
        <v>690.75</v>
      </c>
      <c r="K11" s="5">
        <v>694</v>
      </c>
      <c r="L11" s="5">
        <v>697</v>
      </c>
      <c r="M11" s="5">
        <v>699.75</v>
      </c>
    </row>
    <row r="12" spans="1:13" ht="12.75">
      <c r="A12" s="2">
        <v>2001</v>
      </c>
      <c r="B12" s="5">
        <v>700.75</v>
      </c>
      <c r="C12" s="5">
        <v>704.25</v>
      </c>
      <c r="D12" s="5">
        <v>707.75</v>
      </c>
      <c r="E12" s="5">
        <v>711.75</v>
      </c>
      <c r="F12" s="5">
        <v>715</v>
      </c>
      <c r="G12" s="5">
        <v>718.75</v>
      </c>
      <c r="H12" s="5">
        <v>725.25</v>
      </c>
      <c r="I12" s="5">
        <v>737</v>
      </c>
      <c r="J12" s="5">
        <v>743</v>
      </c>
      <c r="K12" s="5">
        <v>743.75</v>
      </c>
      <c r="L12" s="5">
        <v>745.75</v>
      </c>
      <c r="M12" s="5">
        <v>763</v>
      </c>
    </row>
    <row r="13" spans="1:13" ht="12.75">
      <c r="A13" s="2">
        <v>2002</v>
      </c>
      <c r="B13" s="5">
        <v>764.5</v>
      </c>
      <c r="C13" s="5">
        <v>1061</v>
      </c>
      <c r="D13" s="5">
        <v>891.75</v>
      </c>
      <c r="E13" s="5">
        <v>838.75</v>
      </c>
      <c r="F13" s="5">
        <v>1098.75</v>
      </c>
      <c r="G13" s="5">
        <v>1316.75</v>
      </c>
      <c r="H13" s="5">
        <v>1327.75</v>
      </c>
      <c r="I13" s="5">
        <v>1411.25</v>
      </c>
      <c r="J13" s="5">
        <v>1475</v>
      </c>
      <c r="K13" s="5">
        <v>1375.25</v>
      </c>
      <c r="L13" s="5">
        <v>1328.75</v>
      </c>
      <c r="M13" s="5">
        <v>1401.25</v>
      </c>
    </row>
    <row r="14" spans="1:13" ht="12.75">
      <c r="A14" s="2">
        <v>2003</v>
      </c>
      <c r="B14" s="5">
        <v>1853</v>
      </c>
      <c r="C14" s="5">
        <v>1600</v>
      </c>
      <c r="D14" s="5">
        <v>1600</v>
      </c>
      <c r="E14" s="5">
        <v>1600</v>
      </c>
      <c r="F14" s="5">
        <v>1600</v>
      </c>
      <c r="G14" s="5">
        <v>1600</v>
      </c>
      <c r="H14" s="5">
        <v>1600</v>
      </c>
      <c r="I14" s="5">
        <v>1600</v>
      </c>
      <c r="J14" s="5">
        <v>1600</v>
      </c>
      <c r="K14" s="5">
        <v>1600</v>
      </c>
      <c r="L14" s="5">
        <v>1600</v>
      </c>
      <c r="M14" s="5">
        <v>1600</v>
      </c>
    </row>
    <row r="15" spans="1:13" ht="12.75">
      <c r="A15" s="2">
        <v>2004</v>
      </c>
      <c r="B15" s="5">
        <v>1600</v>
      </c>
      <c r="C15" s="5">
        <v>1920</v>
      </c>
      <c r="D15" s="5">
        <v>1920</v>
      </c>
      <c r="E15" s="5">
        <v>1920</v>
      </c>
      <c r="F15" s="5">
        <v>1920</v>
      </c>
      <c r="G15" s="5">
        <v>1920</v>
      </c>
      <c r="H15" s="5">
        <v>1920</v>
      </c>
      <c r="I15" s="5">
        <v>1920</v>
      </c>
      <c r="J15" s="5">
        <v>1920</v>
      </c>
      <c r="K15" s="5">
        <v>1920</v>
      </c>
      <c r="L15" s="5">
        <v>1920</v>
      </c>
      <c r="M15" s="5">
        <v>1920</v>
      </c>
    </row>
    <row r="16" spans="1:13" ht="12.75">
      <c r="A16" s="2">
        <v>2005</v>
      </c>
      <c r="B16" s="5">
        <v>1920</v>
      </c>
      <c r="C16" s="5">
        <v>1920</v>
      </c>
      <c r="D16" s="5">
        <v>2150</v>
      </c>
      <c r="E16" s="5">
        <v>2150</v>
      </c>
      <c r="F16" s="5">
        <v>2150</v>
      </c>
      <c r="G16" s="5">
        <v>2150</v>
      </c>
      <c r="H16" s="5">
        <v>2150</v>
      </c>
      <c r="I16" s="5">
        <v>2150</v>
      </c>
      <c r="J16" s="5">
        <v>2150</v>
      </c>
      <c r="K16" s="5">
        <v>2150</v>
      </c>
      <c r="L16" s="5">
        <v>2150</v>
      </c>
      <c r="M16" s="5">
        <v>2150</v>
      </c>
    </row>
    <row r="17" spans="1:13" ht="12.75">
      <c r="A17" s="2">
        <v>2006</v>
      </c>
      <c r="B17" s="5">
        <v>2150</v>
      </c>
      <c r="C17" s="5">
        <f>B17</f>
        <v>2150</v>
      </c>
      <c r="D17" s="5">
        <f aca="true" t="shared" si="0" ref="D17:I17">C17</f>
        <v>2150</v>
      </c>
      <c r="E17" s="5">
        <f t="shared" si="0"/>
        <v>2150</v>
      </c>
      <c r="F17" s="5">
        <f t="shared" si="0"/>
        <v>2150</v>
      </c>
      <c r="G17" s="5">
        <f t="shared" si="0"/>
        <v>2150</v>
      </c>
      <c r="H17" s="5">
        <f t="shared" si="0"/>
        <v>2150</v>
      </c>
      <c r="I17" s="5">
        <f t="shared" si="0"/>
        <v>2150</v>
      </c>
      <c r="J17" s="5">
        <v>2150</v>
      </c>
      <c r="K17" s="5">
        <v>2150</v>
      </c>
      <c r="L17" s="5">
        <v>2150</v>
      </c>
      <c r="M17" s="5">
        <v>2150</v>
      </c>
    </row>
    <row r="18" spans="1:13" ht="12.75">
      <c r="A18" s="2">
        <v>2007</v>
      </c>
      <c r="B18" s="5">
        <v>2150</v>
      </c>
      <c r="C18" s="5">
        <v>2150</v>
      </c>
      <c r="D18" s="5">
        <v>2150</v>
      </c>
      <c r="E18" s="6">
        <v>2150</v>
      </c>
      <c r="F18" s="6">
        <v>2150</v>
      </c>
      <c r="G18" s="5">
        <v>2150</v>
      </c>
      <c r="H18" s="5">
        <v>2150</v>
      </c>
      <c r="I18" s="5">
        <v>2150</v>
      </c>
      <c r="J18" s="5">
        <v>2150</v>
      </c>
      <c r="K18" s="5">
        <v>2150</v>
      </c>
      <c r="L18" s="5">
        <v>2150</v>
      </c>
      <c r="M18" s="5">
        <v>2150</v>
      </c>
    </row>
    <row r="19" spans="1:13" ht="12.75">
      <c r="A19" s="3">
        <v>2008</v>
      </c>
      <c r="B19" s="5">
        <v>2150</v>
      </c>
      <c r="C19" s="5">
        <v>2150</v>
      </c>
      <c r="D19" s="5">
        <v>2150</v>
      </c>
      <c r="E19" s="5">
        <v>2150</v>
      </c>
      <c r="F19" s="5">
        <v>2150</v>
      </c>
      <c r="G19" s="5">
        <v>2150</v>
      </c>
      <c r="H19" s="5">
        <v>2150</v>
      </c>
      <c r="I19" s="5">
        <v>2150</v>
      </c>
      <c r="J19" s="5">
        <v>2150</v>
      </c>
      <c r="K19" s="5">
        <v>2150</v>
      </c>
      <c r="L19" s="5">
        <v>2150</v>
      </c>
      <c r="M19" s="5">
        <v>2150</v>
      </c>
    </row>
    <row r="20" spans="1:13" ht="12.75">
      <c r="A20" s="3">
        <v>2009</v>
      </c>
      <c r="B20" s="5">
        <v>2150</v>
      </c>
      <c r="C20" s="5">
        <v>2150</v>
      </c>
      <c r="D20" s="5">
        <v>2150</v>
      </c>
      <c r="E20" s="5">
        <v>2150</v>
      </c>
      <c r="F20" s="5">
        <v>2150</v>
      </c>
      <c r="G20" s="5">
        <v>2150</v>
      </c>
      <c r="H20" s="5">
        <v>2150</v>
      </c>
      <c r="I20" s="5">
        <v>2150</v>
      </c>
      <c r="J20" s="5">
        <v>2150</v>
      </c>
      <c r="K20" s="5">
        <v>2150</v>
      </c>
      <c r="L20" s="5">
        <v>2150</v>
      </c>
      <c r="M20" s="5">
        <v>2150</v>
      </c>
    </row>
    <row r="21" spans="1:13" ht="12.75">
      <c r="A21" s="3">
        <v>2010</v>
      </c>
      <c r="B21" s="4" t="s">
        <v>13</v>
      </c>
      <c r="C21" s="4" t="s">
        <v>13</v>
      </c>
      <c r="D21" s="4" t="s">
        <v>13</v>
      </c>
      <c r="E21" s="4" t="s">
        <v>13</v>
      </c>
      <c r="F21" s="4" t="s">
        <v>13</v>
      </c>
      <c r="G21" s="4" t="s">
        <v>13</v>
      </c>
      <c r="H21" s="4" t="s">
        <v>13</v>
      </c>
      <c r="I21" s="4" t="s">
        <v>13</v>
      </c>
      <c r="J21" s="4" t="s">
        <v>13</v>
      </c>
      <c r="K21" s="4" t="s">
        <v>13</v>
      </c>
      <c r="L21" s="4" t="s">
        <v>13</v>
      </c>
      <c r="M21" s="4" t="s">
        <v>13</v>
      </c>
    </row>
    <row r="22" spans="1:13" ht="12.75">
      <c r="A22" s="3">
        <v>2011</v>
      </c>
      <c r="B22" s="7">
        <v>4.3</v>
      </c>
      <c r="C22" s="7">
        <v>4.3</v>
      </c>
      <c r="D22" s="7">
        <v>4.3</v>
      </c>
      <c r="E22" s="7">
        <v>4.3</v>
      </c>
      <c r="F22" s="7">
        <v>4.3</v>
      </c>
      <c r="G22" s="7">
        <v>4.3</v>
      </c>
      <c r="H22" s="7">
        <v>4.3</v>
      </c>
      <c r="I22" s="7">
        <v>4.3</v>
      </c>
      <c r="J22" s="7">
        <v>4.3</v>
      </c>
      <c r="K22" s="7">
        <v>4.3</v>
      </c>
      <c r="L22" s="7">
        <v>4.3</v>
      </c>
      <c r="M22" s="7">
        <v>4.3</v>
      </c>
    </row>
    <row r="23" spans="1:13" ht="12.75">
      <c r="A23" s="3">
        <v>2012</v>
      </c>
      <c r="B23" s="7">
        <v>4.3</v>
      </c>
      <c r="C23" s="7">
        <v>4.3</v>
      </c>
      <c r="D23" s="7">
        <v>4.3</v>
      </c>
      <c r="E23" s="8">
        <v>4.3</v>
      </c>
      <c r="F23" s="9">
        <v>4.3</v>
      </c>
      <c r="G23" s="9">
        <v>4.3</v>
      </c>
      <c r="H23" s="9">
        <v>4.3</v>
      </c>
      <c r="I23" s="9">
        <v>4.3</v>
      </c>
      <c r="J23" s="9">
        <v>4.3</v>
      </c>
      <c r="K23" s="9">
        <v>4.3</v>
      </c>
      <c r="L23" s="9">
        <v>4.3</v>
      </c>
      <c r="M23" s="9">
        <v>4.3</v>
      </c>
    </row>
    <row r="24" spans="1:13" ht="12.75">
      <c r="A24" s="10">
        <v>2013</v>
      </c>
      <c r="B24" s="8">
        <v>4.3</v>
      </c>
      <c r="C24" s="9">
        <v>6.3</v>
      </c>
      <c r="D24" s="9">
        <v>6.3</v>
      </c>
      <c r="E24" s="9">
        <v>6.3</v>
      </c>
      <c r="F24" s="9">
        <v>6.3</v>
      </c>
      <c r="G24" s="9">
        <v>6.3</v>
      </c>
      <c r="H24" s="9">
        <v>6.3</v>
      </c>
      <c r="I24" s="9">
        <v>6.3</v>
      </c>
      <c r="J24" s="9">
        <v>6.3</v>
      </c>
      <c r="K24" s="9">
        <v>6.3</v>
      </c>
      <c r="L24" s="9">
        <v>6.3</v>
      </c>
      <c r="M24" s="9">
        <v>6.3</v>
      </c>
    </row>
    <row r="25" spans="1:13" ht="12.75">
      <c r="A25" s="3">
        <v>2014</v>
      </c>
      <c r="B25" s="9">
        <v>6.3</v>
      </c>
      <c r="C25" s="9">
        <v>6.3</v>
      </c>
      <c r="D25" s="9">
        <v>6.3</v>
      </c>
      <c r="E25" s="9">
        <v>6.3</v>
      </c>
      <c r="F25" s="9">
        <v>6.3</v>
      </c>
      <c r="G25" s="9">
        <v>6.3</v>
      </c>
      <c r="H25" s="9">
        <v>6.3</v>
      </c>
      <c r="I25" s="9">
        <v>6.3</v>
      </c>
      <c r="J25" s="9">
        <v>6.3</v>
      </c>
      <c r="K25" s="9">
        <v>6.3</v>
      </c>
      <c r="L25" s="9">
        <v>6.3</v>
      </c>
      <c r="M25" s="9">
        <v>6.3</v>
      </c>
    </row>
    <row r="26" spans="1:13" ht="12.75">
      <c r="A26" s="3">
        <v>2015</v>
      </c>
      <c r="B26" s="7">
        <v>6.3</v>
      </c>
      <c r="C26" s="7">
        <v>6.3</v>
      </c>
      <c r="D26" s="7">
        <v>6.3</v>
      </c>
      <c r="E26" s="7">
        <v>6.3</v>
      </c>
      <c r="F26" s="7">
        <v>6.3</v>
      </c>
      <c r="G26" s="7">
        <v>6.3</v>
      </c>
      <c r="H26" s="9">
        <v>6.3</v>
      </c>
      <c r="I26" s="9">
        <v>6.3</v>
      </c>
      <c r="J26" s="9">
        <v>6.3</v>
      </c>
      <c r="K26" s="9">
        <v>6.3</v>
      </c>
      <c r="L26" s="9">
        <v>6.3</v>
      </c>
      <c r="M26" s="9">
        <v>6.3</v>
      </c>
    </row>
    <row r="27" spans="1:13" ht="12.75">
      <c r="A27" s="3">
        <v>2016</v>
      </c>
      <c r="B27" s="7">
        <v>6.3</v>
      </c>
      <c r="C27" s="7">
        <v>6.3</v>
      </c>
      <c r="D27" s="7">
        <v>6.3</v>
      </c>
      <c r="E27" s="11"/>
      <c r="F27" s="11"/>
      <c r="G27" s="11"/>
      <c r="H27" s="12"/>
      <c r="I27" s="12"/>
      <c r="J27" s="12"/>
      <c r="K27" s="12"/>
      <c r="L27" s="12"/>
      <c r="M27" s="12"/>
    </row>
    <row r="30" s="16" customFormat="1" ht="15.75">
      <c r="A30" s="15" t="s">
        <v>14</v>
      </c>
    </row>
    <row r="31" spans="1:13" s="16" customFormat="1" ht="13.5">
      <c r="A31" s="17" t="s">
        <v>0</v>
      </c>
      <c r="B31" s="17" t="s">
        <v>1</v>
      </c>
      <c r="C31" s="17" t="s">
        <v>2</v>
      </c>
      <c r="D31" s="17" t="s">
        <v>3</v>
      </c>
      <c r="E31" s="17" t="s">
        <v>4</v>
      </c>
      <c r="F31" s="17" t="s">
        <v>5</v>
      </c>
      <c r="G31" s="17" t="s">
        <v>6</v>
      </c>
      <c r="H31" s="17" t="s">
        <v>7</v>
      </c>
      <c r="I31" s="17" t="s">
        <v>8</v>
      </c>
      <c r="J31" s="17" t="s">
        <v>9</v>
      </c>
      <c r="K31" s="17" t="s">
        <v>10</v>
      </c>
      <c r="L31" s="17" t="s">
        <v>11</v>
      </c>
      <c r="M31" s="17" t="s">
        <v>12</v>
      </c>
    </row>
    <row r="32" spans="1:13" ht="12.75">
      <c r="A32" s="2">
        <v>2014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11.5</v>
      </c>
      <c r="J32" s="5">
        <v>12</v>
      </c>
      <c r="K32" s="5">
        <v>12</v>
      </c>
      <c r="L32" s="5">
        <v>12</v>
      </c>
      <c r="M32" s="5">
        <v>12</v>
      </c>
    </row>
    <row r="33" spans="1:13" ht="12.75">
      <c r="A33" s="2">
        <v>2015</v>
      </c>
      <c r="B33" s="5">
        <v>12</v>
      </c>
      <c r="C33" s="5">
        <v>12</v>
      </c>
      <c r="D33" s="5">
        <v>12</v>
      </c>
      <c r="E33" s="5">
        <v>12</v>
      </c>
      <c r="F33" s="5">
        <v>12</v>
      </c>
      <c r="G33" s="5">
        <v>12.8</v>
      </c>
      <c r="H33" s="5">
        <v>12.8</v>
      </c>
      <c r="I33" s="5">
        <v>12.8</v>
      </c>
      <c r="J33" s="5">
        <v>13.5</v>
      </c>
      <c r="K33" s="5">
        <v>13.5</v>
      </c>
      <c r="L33" s="5">
        <v>13.5</v>
      </c>
      <c r="M33" s="5">
        <v>13.5</v>
      </c>
    </row>
    <row r="34" spans="1:13" ht="12.75">
      <c r="A34" s="2">
        <v>2016</v>
      </c>
      <c r="B34" s="5">
        <v>13.5</v>
      </c>
      <c r="C34" s="5">
        <v>13.5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6" s="16" customFormat="1" ht="15.75">
      <c r="A36" s="15" t="s">
        <v>15</v>
      </c>
    </row>
    <row r="37" spans="1:13" s="16" customFormat="1" ht="13.5">
      <c r="A37" s="17" t="s">
        <v>0</v>
      </c>
      <c r="B37" s="17" t="s">
        <v>1</v>
      </c>
      <c r="C37" s="17" t="s">
        <v>2</v>
      </c>
      <c r="D37" s="17" t="s">
        <v>3</v>
      </c>
      <c r="E37" s="17" t="s">
        <v>4</v>
      </c>
      <c r="F37" s="17" t="s">
        <v>5</v>
      </c>
      <c r="G37" s="17" t="s">
        <v>6</v>
      </c>
      <c r="H37" s="17" t="s">
        <v>7</v>
      </c>
      <c r="I37" s="17" t="s">
        <v>8</v>
      </c>
      <c r="J37" s="17" t="s">
        <v>9</v>
      </c>
      <c r="K37" s="17" t="s">
        <v>10</v>
      </c>
      <c r="L37" s="17" t="s">
        <v>11</v>
      </c>
      <c r="M37" s="17" t="s">
        <v>12</v>
      </c>
    </row>
    <row r="38" spans="1:13" ht="12.75">
      <c r="A38" s="2">
        <v>2014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49.97</v>
      </c>
      <c r="J38" s="5">
        <v>49.99</v>
      </c>
      <c r="K38" s="5">
        <v>49.97</v>
      </c>
      <c r="L38" s="5">
        <v>49.98</v>
      </c>
      <c r="M38" s="5">
        <v>49.99</v>
      </c>
    </row>
    <row r="39" spans="1:13" ht="12.75">
      <c r="A39" s="2">
        <v>2015</v>
      </c>
      <c r="B39" s="5">
        <v>52.1</v>
      </c>
      <c r="C39" s="5">
        <v>52.1</v>
      </c>
      <c r="D39" s="5">
        <v>52.1</v>
      </c>
      <c r="E39" s="5">
        <v>52.1</v>
      </c>
      <c r="F39" s="5">
        <v>52.1</v>
      </c>
      <c r="G39" s="5">
        <v>52.1</v>
      </c>
      <c r="H39" s="5">
        <v>52.1</v>
      </c>
      <c r="I39" s="5">
        <v>52.1</v>
      </c>
      <c r="J39" s="5">
        <v>52.1</v>
      </c>
      <c r="K39" s="5">
        <v>52.1</v>
      </c>
      <c r="L39" s="5">
        <v>52.1</v>
      </c>
      <c r="M39" s="5">
        <v>52.1</v>
      </c>
    </row>
    <row r="40" spans="1:4" ht="12.75">
      <c r="A40" s="2">
        <v>2016</v>
      </c>
      <c r="B40" s="5">
        <v>52.1</v>
      </c>
      <c r="C40" s="5">
        <v>52.1</v>
      </c>
      <c r="D40" s="13"/>
    </row>
    <row r="42" spans="1:2" s="16" customFormat="1" ht="15.75">
      <c r="A42" s="15" t="s">
        <v>16</v>
      </c>
      <c r="B42" s="16" t="s">
        <v>22</v>
      </c>
    </row>
    <row r="43" spans="1:13" s="16" customFormat="1" ht="13.5">
      <c r="A43" s="17" t="s">
        <v>0</v>
      </c>
      <c r="B43" s="17" t="s">
        <v>1</v>
      </c>
      <c r="C43" s="17" t="s">
        <v>2</v>
      </c>
      <c r="D43" s="17" t="s">
        <v>3</v>
      </c>
      <c r="E43" s="17" t="s">
        <v>4</v>
      </c>
      <c r="F43" s="17" t="s">
        <v>5</v>
      </c>
      <c r="G43" s="17" t="s">
        <v>6</v>
      </c>
      <c r="H43" s="17" t="s">
        <v>7</v>
      </c>
      <c r="I43" s="17" t="s">
        <v>8</v>
      </c>
      <c r="J43" s="17" t="s">
        <v>9</v>
      </c>
      <c r="K43" s="17" t="s">
        <v>10</v>
      </c>
      <c r="L43" s="17" t="s">
        <v>11</v>
      </c>
      <c r="M43" s="17" t="s">
        <v>12</v>
      </c>
    </row>
    <row r="44" spans="1:13" ht="12.75">
      <c r="A44" s="2">
        <v>2015</v>
      </c>
      <c r="B44" s="5">
        <v>0</v>
      </c>
      <c r="C44" s="5">
        <v>176.62</v>
      </c>
      <c r="D44" s="5">
        <v>192.47</v>
      </c>
      <c r="E44" s="5">
        <v>198.32</v>
      </c>
      <c r="F44" s="5">
        <v>199.01</v>
      </c>
      <c r="G44" s="5">
        <v>197.3</v>
      </c>
      <c r="H44" s="5">
        <v>198.99</v>
      </c>
      <c r="I44" s="5">
        <v>199.05</v>
      </c>
      <c r="J44" s="5">
        <v>199.34</v>
      </c>
      <c r="K44" s="5">
        <v>199.45</v>
      </c>
      <c r="L44" s="5">
        <v>199.86</v>
      </c>
      <c r="M44" s="5">
        <v>199.74</v>
      </c>
    </row>
    <row r="45" spans="1:13" ht="12.75">
      <c r="A45" s="2">
        <v>2016</v>
      </c>
      <c r="B45" s="5">
        <v>199.76</v>
      </c>
      <c r="C45" s="5">
        <v>205.39</v>
      </c>
      <c r="D45" s="5">
        <v>272.91</v>
      </c>
      <c r="E45" s="5">
        <v>378.38</v>
      </c>
      <c r="F45" s="5">
        <v>531.02</v>
      </c>
      <c r="G45" s="5">
        <v>628.34</v>
      </c>
      <c r="H45" s="5">
        <v>645.09</v>
      </c>
      <c r="I45" s="5">
        <v>645.38</v>
      </c>
      <c r="J45" s="5">
        <v>658.89</v>
      </c>
      <c r="K45" s="5">
        <v>659.1</v>
      </c>
      <c r="L45" s="5">
        <v>663.87</v>
      </c>
      <c r="M45" s="5">
        <v>673.76</v>
      </c>
    </row>
    <row r="46" spans="1:13" ht="12.75">
      <c r="A46" s="2">
        <v>2017</v>
      </c>
      <c r="B46" s="5">
        <v>689.86</v>
      </c>
      <c r="C46" s="5">
        <v>699.92</v>
      </c>
      <c r="D46" s="5">
        <v>709.75</v>
      </c>
      <c r="E46" s="5">
        <v>717.44</v>
      </c>
      <c r="F46" s="5">
        <v>2010</v>
      </c>
      <c r="G46" s="5">
        <v>2640</v>
      </c>
      <c r="H46" s="5">
        <v>2870</v>
      </c>
      <c r="I46" s="5">
        <v>3250</v>
      </c>
      <c r="J46" s="5">
        <v>3345</v>
      </c>
      <c r="K46" s="5">
        <v>3345</v>
      </c>
      <c r="L46" s="5">
        <v>3345</v>
      </c>
      <c r="M46" s="5">
        <v>3345</v>
      </c>
    </row>
    <row r="47" spans="1:13" ht="12.75">
      <c r="A47" s="2">
        <v>2018</v>
      </c>
      <c r="B47" s="5">
        <v>3345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9" s="16" customFormat="1" ht="15.75">
      <c r="A49" s="15" t="s">
        <v>17</v>
      </c>
    </row>
    <row r="50" spans="1:13" s="16" customFormat="1" ht="13.5">
      <c r="A50" s="17" t="s">
        <v>0</v>
      </c>
      <c r="B50" s="17" t="s">
        <v>1</v>
      </c>
      <c r="C50" s="17" t="s">
        <v>2</v>
      </c>
      <c r="D50" s="17" t="s">
        <v>3</v>
      </c>
      <c r="E50" s="17" t="s">
        <v>4</v>
      </c>
      <c r="F50" s="17" t="s">
        <v>5</v>
      </c>
      <c r="G50" s="17" t="s">
        <v>6</v>
      </c>
      <c r="H50" s="17" t="s">
        <v>7</v>
      </c>
      <c r="I50" s="17" t="s">
        <v>8</v>
      </c>
      <c r="J50" s="17" t="s">
        <v>9</v>
      </c>
      <c r="K50" s="17" t="s">
        <v>10</v>
      </c>
      <c r="L50" s="17" t="s">
        <v>11</v>
      </c>
      <c r="M50" s="17" t="s">
        <v>12</v>
      </c>
    </row>
    <row r="51" spans="1:13" ht="12.75">
      <c r="A51" s="2">
        <v>2016</v>
      </c>
      <c r="B51" s="5">
        <v>0</v>
      </c>
      <c r="C51" s="5">
        <v>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5">
        <v>10</v>
      </c>
      <c r="J51" s="5">
        <v>10</v>
      </c>
      <c r="K51" s="5">
        <v>10</v>
      </c>
      <c r="L51" s="5">
        <v>10</v>
      </c>
      <c r="M51" s="5">
        <v>10</v>
      </c>
    </row>
    <row r="52" spans="1:13" ht="12.75">
      <c r="A52" s="2">
        <v>2017</v>
      </c>
      <c r="B52" s="5">
        <v>10</v>
      </c>
      <c r="C52" s="5">
        <v>10</v>
      </c>
      <c r="D52" s="5">
        <v>10</v>
      </c>
      <c r="E52" s="5">
        <v>10</v>
      </c>
      <c r="F52" s="5">
        <v>10</v>
      </c>
      <c r="G52" s="5">
        <v>10</v>
      </c>
      <c r="H52" s="5">
        <v>10</v>
      </c>
      <c r="I52" s="5">
        <v>10</v>
      </c>
      <c r="J52" s="5">
        <v>10</v>
      </c>
      <c r="K52" s="5">
        <v>10</v>
      </c>
      <c r="L52" s="5">
        <v>10</v>
      </c>
      <c r="M52" s="5">
        <v>10</v>
      </c>
    </row>
    <row r="53" spans="1:13" ht="12.75">
      <c r="A53" s="2">
        <v>2018</v>
      </c>
      <c r="B53" s="5">
        <v>10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5" s="16" customFormat="1" ht="15.75">
      <c r="A55" s="15" t="s">
        <v>18</v>
      </c>
    </row>
    <row r="56" spans="1:13" s="16" customFormat="1" ht="13.5">
      <c r="A56" s="17" t="s">
        <v>0</v>
      </c>
      <c r="B56" s="17" t="s">
        <v>1</v>
      </c>
      <c r="C56" s="17" t="s">
        <v>2</v>
      </c>
      <c r="D56" s="17" t="s">
        <v>3</v>
      </c>
      <c r="E56" s="17" t="s">
        <v>4</v>
      </c>
      <c r="F56" s="17" t="s">
        <v>5</v>
      </c>
      <c r="G56" s="17" t="s">
        <v>6</v>
      </c>
      <c r="H56" s="17" t="s">
        <v>7</v>
      </c>
      <c r="I56" s="17" t="s">
        <v>8</v>
      </c>
      <c r="J56" s="17" t="s">
        <v>9</v>
      </c>
      <c r="K56" s="17" t="s">
        <v>10</v>
      </c>
      <c r="L56" s="17" t="s">
        <v>11</v>
      </c>
      <c r="M56" s="17" t="s">
        <v>12</v>
      </c>
    </row>
    <row r="57" spans="1:13" ht="12.75">
      <c r="A57" s="2">
        <v>2016</v>
      </c>
      <c r="B57" s="5">
        <v>0</v>
      </c>
      <c r="C57" s="5">
        <v>0</v>
      </c>
      <c r="D57" s="5">
        <v>13.5</v>
      </c>
      <c r="E57" s="5">
        <v>13.5</v>
      </c>
      <c r="F57" s="5">
        <v>13.5</v>
      </c>
      <c r="G57" s="5">
        <v>13.5</v>
      </c>
      <c r="H57" s="5">
        <v>13.5</v>
      </c>
      <c r="I57" s="5">
        <v>13.5</v>
      </c>
      <c r="J57" s="5">
        <v>13.5</v>
      </c>
      <c r="K57" s="5">
        <v>13.5</v>
      </c>
      <c r="L57" s="5">
        <v>13.5</v>
      </c>
      <c r="M57" s="5">
        <v>13.5</v>
      </c>
    </row>
    <row r="58" spans="1:13" ht="12.75">
      <c r="A58" s="2">
        <v>2017</v>
      </c>
      <c r="B58" s="5">
        <v>13.5</v>
      </c>
      <c r="C58" s="5">
        <v>13.5</v>
      </c>
      <c r="D58" s="5">
        <v>13.5</v>
      </c>
      <c r="E58" s="5">
        <v>13.5</v>
      </c>
      <c r="F58" s="5">
        <v>13.5</v>
      </c>
      <c r="G58" s="5">
        <v>13.5</v>
      </c>
      <c r="H58" s="5">
        <v>13.5</v>
      </c>
      <c r="I58" s="5">
        <v>13.5</v>
      </c>
      <c r="J58" s="5">
        <v>13.5</v>
      </c>
      <c r="K58" s="5">
        <v>13.5</v>
      </c>
      <c r="L58" s="5">
        <v>13.5</v>
      </c>
      <c r="M58" s="5">
        <v>13.5</v>
      </c>
    </row>
    <row r="59" spans="1:14" ht="12.75">
      <c r="A59" s="2">
        <v>2018</v>
      </c>
      <c r="B59" s="5">
        <v>13.5</v>
      </c>
      <c r="C59" s="5">
        <v>13.5</v>
      </c>
      <c r="D59" s="5">
        <v>13.5</v>
      </c>
      <c r="E59" s="5">
        <v>13.5</v>
      </c>
      <c r="F59" s="5">
        <v>13.5</v>
      </c>
      <c r="G59" s="5">
        <v>13.5</v>
      </c>
      <c r="H59" s="5">
        <v>13.5</v>
      </c>
      <c r="I59" s="14">
        <v>0.000135</v>
      </c>
      <c r="J59" s="13"/>
      <c r="K59" s="13"/>
      <c r="L59" s="13"/>
      <c r="M59" s="13"/>
      <c r="N59" s="13"/>
    </row>
    <row r="61" spans="1:2" s="16" customFormat="1" ht="15.75">
      <c r="A61" s="15" t="s">
        <v>20</v>
      </c>
      <c r="B61" s="16" t="s">
        <v>21</v>
      </c>
    </row>
    <row r="62" spans="1:13" s="16" customFormat="1" ht="13.5">
      <c r="A62" s="17" t="s">
        <v>0</v>
      </c>
      <c r="B62" s="17" t="s">
        <v>1</v>
      </c>
      <c r="C62" s="17" t="s">
        <v>2</v>
      </c>
      <c r="D62" s="17" t="s">
        <v>3</v>
      </c>
      <c r="E62" s="17" t="s">
        <v>4</v>
      </c>
      <c r="F62" s="17" t="s">
        <v>5</v>
      </c>
      <c r="G62" s="17" t="s">
        <v>6</v>
      </c>
      <c r="H62" s="17" t="s">
        <v>7</v>
      </c>
      <c r="I62" s="17" t="s">
        <v>8</v>
      </c>
      <c r="J62" s="17" t="s">
        <v>9</v>
      </c>
      <c r="K62" s="17" t="s">
        <v>10</v>
      </c>
      <c r="L62" s="17" t="s">
        <v>11</v>
      </c>
      <c r="M62" s="17" t="s">
        <v>12</v>
      </c>
    </row>
    <row r="63" spans="1:13" ht="12.75">
      <c r="A63" s="2">
        <v>2018</v>
      </c>
      <c r="B63" s="5">
        <v>3345</v>
      </c>
      <c r="C63" s="5">
        <v>35280</v>
      </c>
      <c r="D63" s="5">
        <v>49477.5</v>
      </c>
      <c r="E63" s="5">
        <v>69000</v>
      </c>
      <c r="F63" s="5">
        <v>80000</v>
      </c>
      <c r="G63" s="5">
        <v>115000</v>
      </c>
      <c r="H63" s="5">
        <v>172800</v>
      </c>
      <c r="I63" s="14">
        <v>61.09</v>
      </c>
      <c r="J63" s="14">
        <v>62.17</v>
      </c>
      <c r="K63" s="14">
        <v>64.74</v>
      </c>
      <c r="L63" s="14">
        <v>151.64</v>
      </c>
      <c r="M63" s="14">
        <v>638.18</v>
      </c>
    </row>
    <row r="64" spans="1:13" ht="12.75">
      <c r="A64" s="2">
        <v>2019</v>
      </c>
      <c r="B64" s="14">
        <v>3299.12</v>
      </c>
      <c r="C64" s="14">
        <v>3302.24</v>
      </c>
      <c r="D64" s="14">
        <v>3296.12</v>
      </c>
      <c r="E64" s="14">
        <v>5202.94</v>
      </c>
      <c r="F64" s="14">
        <v>5887.97</v>
      </c>
      <c r="G64" s="14">
        <v>6733.29</v>
      </c>
      <c r="H64" s="14">
        <v>11264.48</v>
      </c>
      <c r="I64" s="14">
        <v>15883.72</v>
      </c>
      <c r="J64" s="14">
        <v>20425.64</v>
      </c>
      <c r="K64" s="14">
        <v>23402.91</v>
      </c>
      <c r="L64" s="14">
        <v>39980.83</v>
      </c>
      <c r="M64" s="14">
        <v>46134.44</v>
      </c>
    </row>
  </sheetData>
  <sheetProtection password="ED9B" sheet="1" objects="1" scenarios="1"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D.O.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lastPrinted>2007-09-15T19:49:04Z</cp:lastPrinted>
  <dcterms:created xsi:type="dcterms:W3CDTF">2007-09-15T19:45:40Z</dcterms:created>
  <dcterms:modified xsi:type="dcterms:W3CDTF">2019-12-11T20:10:55Z</dcterms:modified>
  <cp:category/>
  <cp:version/>
  <cp:contentType/>
  <cp:contentStatus/>
</cp:coreProperties>
</file>